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3\file\"/>
    </mc:Choice>
  </mc:AlternateContent>
  <workbookProtection workbookAlgorithmName="SHA-512" workbookHashValue="5gf9tT/jIsUMK2TbOJrKXb+NkciYwMWWb1q8MOFixusW1JbFgI0SHp9ChiAADPm4gI0ewWfGXmpCsNGUPmThSg==" workbookSaltValue="IKuuhZKOn/xTnNN+PXDlcA==" workbookSpinCount="100000" lockStructure="1"/>
  <bookViews>
    <workbookView xWindow="0" yWindow="0" windowWidth="23040" windowHeight="9840"/>
  </bookViews>
  <sheets>
    <sheet name="Mod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C8" i="1"/>
  <c r="C9" i="1" s="1"/>
  <c r="C10" i="1" s="1"/>
  <c r="C11" i="1" s="1"/>
  <c r="C12" i="1" s="1"/>
  <c r="C13" i="1" s="1"/>
  <c r="C14" i="1" s="1"/>
  <c r="C15" i="1" s="1"/>
  <c r="C16" i="1" s="1"/>
  <c r="C17" i="1" s="1"/>
</calcChain>
</file>

<file path=xl/sharedStrings.xml><?xml version="1.0" encoding="utf-8"?>
<sst xmlns="http://schemas.openxmlformats.org/spreadsheetml/2006/main" count="6" uniqueCount="6">
  <si>
    <t>Model napovedi cen</t>
  </si>
  <si>
    <t>Začetna cena</t>
  </si>
  <si>
    <t>Izhodiščno leto</t>
  </si>
  <si>
    <t>Stopnja inflacije</t>
  </si>
  <si>
    <t>Leto</t>
  </si>
  <si>
    <t>Cena blaga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</si>
</sst>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0" fontId="0" fillId="2" borderId="1" xfId="1" applyNumberFormat="1" applyFont="1" applyFill="1" applyBorder="1" applyProtection="1">
      <protection locked="0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tabSelected="1" workbookViewId="0">
      <selection activeCell="B5" sqref="B5"/>
    </sheetView>
  </sheetViews>
  <sheetFormatPr defaultRowHeight="14.4" x14ac:dyDescent="0.3"/>
  <cols>
    <col min="1" max="1" width="6.6640625" customWidth="1"/>
    <col min="2" max="2" width="14.44140625" customWidth="1"/>
    <col min="3" max="3" width="6.6640625" customWidth="1"/>
    <col min="4" max="4" width="14.44140625" customWidth="1"/>
    <col min="5" max="5" width="6.6640625" customWidth="1"/>
    <col min="6" max="6" width="14.44140625" customWidth="1"/>
  </cols>
  <sheetData>
    <row r="2" spans="2:6" ht="18" x14ac:dyDescent="0.3">
      <c r="B2" s="5" t="s">
        <v>0</v>
      </c>
      <c r="C2" s="5"/>
      <c r="D2" s="5"/>
      <c r="E2" s="5"/>
      <c r="F2" s="5"/>
    </row>
    <row r="4" spans="2:6" s="1" customFormat="1" x14ac:dyDescent="0.3">
      <c r="B4" s="4" t="s">
        <v>1</v>
      </c>
      <c r="D4" s="4" t="s">
        <v>2</v>
      </c>
      <c r="F4" s="4" t="s">
        <v>3</v>
      </c>
    </row>
    <row r="5" spans="2:6" x14ac:dyDescent="0.3">
      <c r="B5" s="6">
        <v>500</v>
      </c>
      <c r="D5" s="7">
        <v>2020</v>
      </c>
      <c r="F5" s="8">
        <v>1.35E-2</v>
      </c>
    </row>
    <row r="7" spans="2:6" s="1" customFormat="1" x14ac:dyDescent="0.3">
      <c r="C7" s="3" t="s">
        <v>4</v>
      </c>
      <c r="D7" s="3" t="s">
        <v>5</v>
      </c>
    </row>
    <row r="8" spans="2:6" x14ac:dyDescent="0.3">
      <c r="C8">
        <f>$D$5</f>
        <v>2020</v>
      </c>
      <c r="D8" s="2">
        <f>$B$5</f>
        <v>500</v>
      </c>
    </row>
    <row r="9" spans="2:6" x14ac:dyDescent="0.3">
      <c r="C9">
        <f>C8+1</f>
        <v>2021</v>
      </c>
      <c r="D9" s="2">
        <f>D8+D8*$F$5</f>
        <v>506.75</v>
      </c>
    </row>
    <row r="10" spans="2:6" x14ac:dyDescent="0.3">
      <c r="C10">
        <f t="shared" ref="C10:C17" si="0">C9+1</f>
        <v>2022</v>
      </c>
      <c r="D10" s="2">
        <f t="shared" ref="D10:D17" si="1">D9+D9*$F$5</f>
        <v>513.59112500000003</v>
      </c>
    </row>
    <row r="11" spans="2:6" x14ac:dyDescent="0.3">
      <c r="C11">
        <f t="shared" si="0"/>
        <v>2023</v>
      </c>
      <c r="D11" s="2">
        <f t="shared" si="1"/>
        <v>520.52460518750001</v>
      </c>
    </row>
    <row r="12" spans="2:6" x14ac:dyDescent="0.3">
      <c r="C12">
        <f t="shared" si="0"/>
        <v>2024</v>
      </c>
      <c r="D12" s="2">
        <f t="shared" si="1"/>
        <v>527.55168735753125</v>
      </c>
    </row>
    <row r="13" spans="2:6" x14ac:dyDescent="0.3">
      <c r="C13">
        <f t="shared" si="0"/>
        <v>2025</v>
      </c>
      <c r="D13" s="2">
        <f t="shared" si="1"/>
        <v>534.67363513685791</v>
      </c>
    </row>
    <row r="14" spans="2:6" x14ac:dyDescent="0.3">
      <c r="C14">
        <f t="shared" si="0"/>
        <v>2026</v>
      </c>
      <c r="D14" s="2">
        <f t="shared" si="1"/>
        <v>541.89172921120553</v>
      </c>
    </row>
    <row r="15" spans="2:6" x14ac:dyDescent="0.3">
      <c r="C15">
        <f t="shared" si="0"/>
        <v>2027</v>
      </c>
      <c r="D15" s="2">
        <f t="shared" si="1"/>
        <v>549.20726755555677</v>
      </c>
    </row>
    <row r="16" spans="2:6" x14ac:dyDescent="0.3">
      <c r="C16">
        <f t="shared" si="0"/>
        <v>2028</v>
      </c>
      <c r="D16" s="2">
        <f t="shared" si="1"/>
        <v>556.62156566755675</v>
      </c>
    </row>
    <row r="17" spans="3:4" x14ac:dyDescent="0.3">
      <c r="C17">
        <f t="shared" si="0"/>
        <v>2029</v>
      </c>
      <c r="D17" s="2">
        <f t="shared" si="1"/>
        <v>564.13595680406877</v>
      </c>
    </row>
  </sheetData>
  <sheetProtection algorithmName="SHA-512" hashValue="pWt0XXa7PT+xVt5bgD1eLOUvg9n0rMUKZknMzCn1/+uIWCWKa4kvG3xZ9LCTc1qKQVaiGgYFyCGlsjP/KoE0NA==" saltValue="9wJ3u691rXzPbDWrFms34A==" spinCount="100000" sheet="1" objects="1" scenarios="1" selectLockedCells="1"/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2020-07-15T13:21:47Z</dcterms:created>
  <dcterms:modified xsi:type="dcterms:W3CDTF">2020-07-17T06:48:13Z</dcterms:modified>
</cp:coreProperties>
</file>